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<sst xmlns="http://schemas.openxmlformats.org/spreadsheetml/2006/main" count="249" uniqueCount="80">
  <si>
    <t>8-9 кл</t>
  </si>
  <si>
    <t>10-11 кл</t>
  </si>
  <si>
    <t>В России</t>
  </si>
  <si>
    <t>В регионе</t>
  </si>
  <si>
    <t>В районе</t>
  </si>
  <si>
    <t>В школе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</si>
  <si>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</si>
  <si>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</si>
  <si>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</si>
  <si>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</si>
  <si>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</si>
  <si>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</si>
  <si>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</si>
  <si>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</si>
  <si>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</si>
  <si>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</si>
  <si>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</si>
  <si>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Фамилия и имя</t>
  </si>
  <si>
    <t>Балл</t>
  </si>
  <si>
    <t>¤</t>
  </si>
  <si>
    <t>** Буква 'x' означает, что к задаче указано более одного ответа. Точка означает, что  задача осталась без ответа.</t>
  </si>
  <si>
    <t>Российская Академия Образования</t>
  </si>
  <si>
    <t>Институт продуктивного обучения</t>
  </si>
  <si>
    <t>Центральный Оргкомитет "Кит"</t>
  </si>
  <si>
    <t>Результаты конкурса-игры "Кит-2010"</t>
  </si>
  <si>
    <t>Регион</t>
  </si>
  <si>
    <t>Район(населенный пункт)</t>
  </si>
  <si>
    <t>1. Результаты в школе</t>
  </si>
  <si>
    <t>Место в школе</t>
  </si>
  <si>
    <t>Место в районе</t>
  </si>
  <si>
    <t>Место в регионе</t>
  </si>
  <si>
    <t>Процент*</t>
  </si>
  <si>
    <t>Ответы**
(3 балла)</t>
  </si>
  <si>
    <t>Ответы**
(4 балла)</t>
  </si>
  <si>
    <t>Ответы**
(5 баллов)</t>
  </si>
  <si>
    <t xml:space="preserve">            Оргкомитет приносит извинения за возможные искажения некоторых фамилий и имен участников конкурса.Это касается тех участников, кто недостаточно аккуратно написал свои данные на бланке ответов. По той же  некоторые участники могут вообще отсутствовать в списке. Проверка бланков осуществлялась с помощью автоматического считывающего устройства, а оно  способно распознавать только аккуратно заполненные бланки.</t>
  </si>
  <si>
    <t xml:space="preserve">* * * * * * * * * * </t>
  </si>
  <si>
    <t xml:space="preserve">* В графе 'Процент' указан процент участников в общероссийском списке, набравших меньшее количество баллов </t>
  </si>
  <si>
    <t xml:space="preserve">    Большими буквами выделены правильные ответы.</t>
  </si>
  <si>
    <t>¤Подозрение на списывание.</t>
  </si>
  <si>
    <t>Уважаемые организаторы конкурса!</t>
  </si>
  <si>
    <t xml:space="preserve">            Согласно Федеральному Закону «О защите персональных данных» размещение в средствах массовой информации и Интернете результатов конкурса в том виде, в котором Вы их получили, возможно только с письменного согласия субъекта персональных данных (то есть участника конкурса). В случае если субъект персональных данных несовершеннолетний, то письменное согласие должно быть получено от его законного представителя.</t>
  </si>
  <si>
    <t>3. Количество участников по параллелям</t>
  </si>
  <si>
    <t>4. Ответы к задачам</t>
  </si>
  <si>
    <t>2. Средние баллы по параллелям</t>
  </si>
  <si>
    <t>2-3 кл</t>
  </si>
  <si>
    <t>4-5 кл</t>
  </si>
  <si>
    <t>6-7 кл</t>
  </si>
  <si>
    <t>* Задача засчитана как правильно решенная для всех участников</t>
  </si>
  <si>
    <t>***Для учащихся 1-3 классов процент не определяется.</t>
  </si>
  <si>
    <t>ООО "Центр педагогических измерений" 
450015, г. Уфа, а/я 8
 тел.: (347) 250-68-02
новый e-mail: admin@konkurskit.org
новый сайт: www.konkurskit.org</t>
  </si>
  <si>
    <t>Б</t>
  </si>
  <si>
    <t>Г</t>
  </si>
  <si>
    <t>Д</t>
  </si>
  <si>
    <t>В</t>
  </si>
  <si>
    <t>А</t>
  </si>
  <si>
    <t>*</t>
  </si>
  <si>
    <t>Саратовская область</t>
  </si>
  <si>
    <t>Самойловский район</t>
  </si>
  <si>
    <t>МОУ ООШ с.Воздвиженка</t>
  </si>
  <si>
    <t>(Код 64933911)</t>
  </si>
  <si>
    <t>Класс 6</t>
  </si>
  <si>
    <t>ЯКУНИНА ОЛЬГА</t>
  </si>
  <si>
    <t>ГДБxгГВгвД</t>
  </si>
  <si>
    <t>гдГДдВдбдА</t>
  </si>
  <si>
    <t>габБадВвав</t>
  </si>
  <si>
    <t>Класс 8</t>
  </si>
  <si>
    <t>ЛОМАКИНА МАРИЯ</t>
  </si>
  <si>
    <t>ГаВвДбгБАд</t>
  </si>
  <si>
    <t>дВбГ*гаГаг</t>
  </si>
  <si>
    <t>гбгдАДдГбГ</t>
  </si>
  <si>
    <t>Класс 9</t>
  </si>
  <si>
    <t>БАЙСМАКОВ СЕРГЕЙ</t>
  </si>
  <si>
    <t>ГаВвгГгБАГ</t>
  </si>
  <si>
    <t>ВВбв*вБГДб</t>
  </si>
  <si>
    <t>аГБвгДдГгб</t>
  </si>
  <si>
    <t>ГОДОВА ЕЛЕНА</t>
  </si>
  <si>
    <t>аабвДбгБАв</t>
  </si>
  <si>
    <t>гббб*ггвбб</t>
  </si>
  <si>
    <t>гадддвдабб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</si>
</sst>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16"/>
      <name val="Arial Cyr"/>
      <family val="0"/>
    </font>
    <font>
      <sz val="16"/>
      <name val="Arial"/>
      <family val="0"/>
    </font>
    <font>
      <sz val="26"/>
      <color indexed="16"/>
      <name val="Times New Roman"/>
      <family val="1"/>
    </font>
    <font>
      <sz val="10"/>
      <color indexed="28"/>
      <name val="Arial"/>
      <family val="2"/>
    </font>
    <font>
      <sz val="14"/>
      <color indexed="16"/>
      <name val="Arial Cyr"/>
      <family val="0"/>
    </font>
    <font>
      <b/>
      <sz val="18"/>
      <color indexed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2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view="pageBreakPreview" zoomScaleSheetLayoutView="100" zoomScalePageLayoutView="0" workbookViewId="0" topLeftCell="A1">
      <selection activeCell="A1" sqref="A1:AI1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5" width="3.375" style="0" customWidth="1"/>
  </cols>
  <sheetData>
    <row r="1" spans="1:35" ht="18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8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8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8.75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6" spans="2:34" ht="12.75">
      <c r="B6" s="4" t="s">
        <v>25</v>
      </c>
      <c r="AH6" s="9" t="s">
        <v>26</v>
      </c>
    </row>
    <row r="7" spans="2:34" ht="18">
      <c r="B7" s="13" t="s">
        <v>57</v>
      </c>
      <c r="AH7" s="14" t="s">
        <v>58</v>
      </c>
    </row>
    <row r="9" spans="1:35" ht="18">
      <c r="A9" s="19" t="s">
        <v>59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12.75">
      <c r="A10" s="20" t="s">
        <v>60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5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3.25" customHeight="1">
      <c r="A15" s="29" t="s">
        <v>17</v>
      </c>
      <c r="B15" s="30"/>
      <c r="C15" s="30"/>
      <c r="D15" s="30"/>
      <c r="E15" s="30"/>
      <c r="F15" s="30"/>
      <c r="G15" s="30"/>
      <c r="H15" s="31"/>
      <c r="I15" s="21" t="s">
        <v>18</v>
      </c>
      <c r="J15" s="22"/>
      <c r="K15" s="23" t="s">
        <v>28</v>
      </c>
      <c r="L15" s="24"/>
      <c r="M15" s="25"/>
      <c r="N15" s="23" t="s">
        <v>29</v>
      </c>
      <c r="O15" s="24"/>
      <c r="P15" s="25"/>
      <c r="Q15" s="23" t="s">
        <v>30</v>
      </c>
      <c r="R15" s="24"/>
      <c r="S15" s="25"/>
      <c r="T15" s="23" t="s">
        <v>31</v>
      </c>
      <c r="U15" s="24"/>
      <c r="V15" s="25"/>
      <c r="W15" s="26" t="s">
        <v>32</v>
      </c>
      <c r="X15" s="27"/>
      <c r="Y15" s="27"/>
      <c r="Z15" s="28"/>
      <c r="AA15" s="26" t="s">
        <v>33</v>
      </c>
      <c r="AB15" s="27"/>
      <c r="AC15" s="27"/>
      <c r="AD15" s="28"/>
      <c r="AE15" s="26" t="s">
        <v>34</v>
      </c>
      <c r="AF15" s="27"/>
      <c r="AG15" s="27"/>
      <c r="AH15" s="28"/>
      <c r="AI15" s="12" t="s">
        <v>19</v>
      </c>
    </row>
    <row r="16" spans="1:35" ht="13.5" customHeight="1">
      <c r="A16" s="29" t="s">
        <v>62</v>
      </c>
      <c r="B16" s="30"/>
      <c r="C16" s="30"/>
      <c r="D16" s="30"/>
      <c r="E16" s="30"/>
      <c r="F16" s="30"/>
      <c r="G16" s="30"/>
      <c r="H16" s="31"/>
      <c r="I16" s="21">
        <v>44</v>
      </c>
      <c r="J16" s="22"/>
      <c r="K16" s="23">
        <v>1</v>
      </c>
      <c r="L16" s="24"/>
      <c r="M16" s="25"/>
      <c r="N16" s="23">
        <v>14</v>
      </c>
      <c r="O16" s="24"/>
      <c r="P16" s="25"/>
      <c r="Q16" s="23">
        <v>812</v>
      </c>
      <c r="R16" s="24"/>
      <c r="S16" s="25"/>
      <c r="T16" s="23">
        <v>56.83</v>
      </c>
      <c r="U16" s="24"/>
      <c r="V16" s="25"/>
      <c r="W16" s="26" t="s">
        <v>63</v>
      </c>
      <c r="X16" s="27"/>
      <c r="Y16" s="27"/>
      <c r="Z16" s="28"/>
      <c r="AA16" s="26" t="s">
        <v>64</v>
      </c>
      <c r="AB16" s="27"/>
      <c r="AC16" s="27"/>
      <c r="AD16" s="28"/>
      <c r="AE16" s="26" t="s">
        <v>65</v>
      </c>
      <c r="AF16" s="27"/>
      <c r="AG16" s="27"/>
      <c r="AH16" s="28"/>
      <c r="AI16" s="12"/>
    </row>
    <row r="18" ht="12.75">
      <c r="A18" t="s">
        <v>66</v>
      </c>
    </row>
    <row r="19" spans="1:35" ht="23.25" customHeight="1">
      <c r="A19" s="29" t="s">
        <v>17</v>
      </c>
      <c r="B19" s="30"/>
      <c r="C19" s="30"/>
      <c r="D19" s="30"/>
      <c r="E19" s="30"/>
      <c r="F19" s="30"/>
      <c r="G19" s="30"/>
      <c r="H19" s="31"/>
      <c r="I19" s="21" t="s">
        <v>18</v>
      </c>
      <c r="J19" s="22"/>
      <c r="K19" s="23" t="s">
        <v>28</v>
      </c>
      <c r="L19" s="24"/>
      <c r="M19" s="25"/>
      <c r="N19" s="23" t="s">
        <v>29</v>
      </c>
      <c r="O19" s="24"/>
      <c r="P19" s="25"/>
      <c r="Q19" s="23" t="s">
        <v>30</v>
      </c>
      <c r="R19" s="24"/>
      <c r="S19" s="25"/>
      <c r="T19" s="23" t="s">
        <v>31</v>
      </c>
      <c r="U19" s="24"/>
      <c r="V19" s="25"/>
      <c r="W19" s="26" t="s">
        <v>32</v>
      </c>
      <c r="X19" s="27"/>
      <c r="Y19" s="27"/>
      <c r="Z19" s="28"/>
      <c r="AA19" s="26" t="s">
        <v>33</v>
      </c>
      <c r="AB19" s="27"/>
      <c r="AC19" s="27"/>
      <c r="AD19" s="28"/>
      <c r="AE19" s="26" t="s">
        <v>34</v>
      </c>
      <c r="AF19" s="27"/>
      <c r="AG19" s="27"/>
      <c r="AH19" s="28"/>
      <c r="AI19" s="12" t="s">
        <v>19</v>
      </c>
    </row>
    <row r="20" spans="1:35" ht="13.5" customHeight="1">
      <c r="A20" s="29" t="s">
        <v>67</v>
      </c>
      <c r="B20" s="30"/>
      <c r="C20" s="30"/>
      <c r="D20" s="30"/>
      <c r="E20" s="30"/>
      <c r="F20" s="30"/>
      <c r="G20" s="30"/>
      <c r="H20" s="31"/>
      <c r="I20" s="21">
        <v>51</v>
      </c>
      <c r="J20" s="22"/>
      <c r="K20" s="23">
        <v>1</v>
      </c>
      <c r="L20" s="24"/>
      <c r="M20" s="25"/>
      <c r="N20" s="23">
        <v>4</v>
      </c>
      <c r="O20" s="24"/>
      <c r="P20" s="25"/>
      <c r="Q20" s="23">
        <v>744</v>
      </c>
      <c r="R20" s="24"/>
      <c r="S20" s="25"/>
      <c r="T20" s="23">
        <v>57.38</v>
      </c>
      <c r="U20" s="24"/>
      <c r="V20" s="25"/>
      <c r="W20" s="26" t="s">
        <v>68</v>
      </c>
      <c r="X20" s="27"/>
      <c r="Y20" s="27"/>
      <c r="Z20" s="28"/>
      <c r="AA20" s="26" t="s">
        <v>69</v>
      </c>
      <c r="AB20" s="27"/>
      <c r="AC20" s="27"/>
      <c r="AD20" s="28"/>
      <c r="AE20" s="26" t="s">
        <v>70</v>
      </c>
      <c r="AF20" s="27"/>
      <c r="AG20" s="27"/>
      <c r="AH20" s="28"/>
      <c r="AI20" s="12"/>
    </row>
    <row r="22" ht="12.75">
      <c r="A22" t="s">
        <v>71</v>
      </c>
    </row>
    <row r="23" spans="1:35" ht="23.25" customHeight="1">
      <c r="A23" s="29" t="s">
        <v>17</v>
      </c>
      <c r="B23" s="30"/>
      <c r="C23" s="30"/>
      <c r="D23" s="30"/>
      <c r="E23" s="30"/>
      <c r="F23" s="30"/>
      <c r="G23" s="30"/>
      <c r="H23" s="31"/>
      <c r="I23" s="21" t="s">
        <v>18</v>
      </c>
      <c r="J23" s="22"/>
      <c r="K23" s="23" t="s">
        <v>28</v>
      </c>
      <c r="L23" s="24"/>
      <c r="M23" s="25"/>
      <c r="N23" s="23" t="s">
        <v>29</v>
      </c>
      <c r="O23" s="24"/>
      <c r="P23" s="25"/>
      <c r="Q23" s="23" t="s">
        <v>30</v>
      </c>
      <c r="R23" s="24"/>
      <c r="S23" s="25"/>
      <c r="T23" s="23" t="s">
        <v>31</v>
      </c>
      <c r="U23" s="24"/>
      <c r="V23" s="25"/>
      <c r="W23" s="26" t="s">
        <v>32</v>
      </c>
      <c r="X23" s="27"/>
      <c r="Y23" s="27"/>
      <c r="Z23" s="28"/>
      <c r="AA23" s="26" t="s">
        <v>33</v>
      </c>
      <c r="AB23" s="27"/>
      <c r="AC23" s="27"/>
      <c r="AD23" s="28"/>
      <c r="AE23" s="26" t="s">
        <v>34</v>
      </c>
      <c r="AF23" s="27"/>
      <c r="AG23" s="27"/>
      <c r="AH23" s="28"/>
      <c r="AI23" s="12" t="s">
        <v>19</v>
      </c>
    </row>
    <row r="24" spans="1:35" ht="13.5" customHeight="1">
      <c r="A24" s="29" t="s">
        <v>72</v>
      </c>
      <c r="B24" s="30"/>
      <c r="C24" s="30"/>
      <c r="D24" s="30"/>
      <c r="E24" s="30"/>
      <c r="F24" s="30"/>
      <c r="G24" s="30"/>
      <c r="H24" s="31"/>
      <c r="I24" s="21">
        <v>62</v>
      </c>
      <c r="J24" s="22"/>
      <c r="K24" s="23">
        <v>1</v>
      </c>
      <c r="L24" s="24"/>
      <c r="M24" s="25"/>
      <c r="N24" s="23">
        <v>5</v>
      </c>
      <c r="O24" s="24"/>
      <c r="P24" s="25"/>
      <c r="Q24" s="23">
        <v>596</v>
      </c>
      <c r="R24" s="24"/>
      <c r="S24" s="25"/>
      <c r="T24" s="23">
        <v>70</v>
      </c>
      <c r="U24" s="24"/>
      <c r="V24" s="25"/>
      <c r="W24" s="26" t="s">
        <v>73</v>
      </c>
      <c r="X24" s="27"/>
      <c r="Y24" s="27"/>
      <c r="Z24" s="28"/>
      <c r="AA24" s="26" t="s">
        <v>74</v>
      </c>
      <c r="AB24" s="27"/>
      <c r="AC24" s="27"/>
      <c r="AD24" s="28"/>
      <c r="AE24" s="26" t="s">
        <v>75</v>
      </c>
      <c r="AF24" s="27"/>
      <c r="AG24" s="27"/>
      <c r="AH24" s="28"/>
      <c r="AI24" s="12"/>
    </row>
    <row r="25" spans="1:35" ht="13.5" customHeight="1">
      <c r="A25" s="29" t="s">
        <v>76</v>
      </c>
      <c r="B25" s="30"/>
      <c r="C25" s="30"/>
      <c r="D25" s="30"/>
      <c r="E25" s="30"/>
      <c r="F25" s="30"/>
      <c r="G25" s="30"/>
      <c r="H25" s="31"/>
      <c r="I25" s="21">
        <v>13</v>
      </c>
      <c r="J25" s="22"/>
      <c r="K25" s="23">
        <v>2</v>
      </c>
      <c r="L25" s="24"/>
      <c r="M25" s="25"/>
      <c r="N25" s="23">
        <v>25</v>
      </c>
      <c r="O25" s="24"/>
      <c r="P25" s="25"/>
      <c r="Q25" s="23">
        <v>2108</v>
      </c>
      <c r="R25" s="24"/>
      <c r="S25" s="25"/>
      <c r="T25" s="23">
        <v>0.11</v>
      </c>
      <c r="U25" s="24"/>
      <c r="V25" s="25"/>
      <c r="W25" s="26" t="s">
        <v>77</v>
      </c>
      <c r="X25" s="27"/>
      <c r="Y25" s="27"/>
      <c r="Z25" s="28"/>
      <c r="AA25" s="26" t="s">
        <v>78</v>
      </c>
      <c r="AB25" s="27"/>
      <c r="AC25" s="27"/>
      <c r="AD25" s="28"/>
      <c r="AE25" s="26" t="s">
        <v>79</v>
      </c>
      <c r="AF25" s="27"/>
      <c r="AG25" s="27"/>
      <c r="AH25" s="28"/>
      <c r="AI25" s="12"/>
    </row>
    <row r="27" spans="1:35" ht="15">
      <c r="A27" s="5" t="s">
        <v>44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 t="s">
        <v>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2" ht="12.75">
      <c r="B30" s="6"/>
      <c r="C30" s="42">
        <v>1</v>
      </c>
      <c r="D30" s="43"/>
      <c r="E30" s="42">
        <v>2</v>
      </c>
      <c r="F30" s="43"/>
      <c r="G30" s="42">
        <v>3</v>
      </c>
      <c r="H30" s="43"/>
      <c r="I30" s="42">
        <v>4</v>
      </c>
      <c r="J30" s="43"/>
      <c r="K30" s="42">
        <v>5</v>
      </c>
      <c r="L30" s="43"/>
      <c r="M30" s="42">
        <v>6</v>
      </c>
      <c r="N30" s="43"/>
      <c r="O30" s="42">
        <v>7</v>
      </c>
      <c r="P30" s="43"/>
      <c r="Q30" s="42">
        <v>8</v>
      </c>
      <c r="R30" s="43"/>
      <c r="S30" s="42">
        <v>9</v>
      </c>
      <c r="T30" s="43"/>
      <c r="U30" s="42">
        <v>10</v>
      </c>
      <c r="V30" s="43"/>
      <c r="W30" s="42">
        <v>11</v>
      </c>
      <c r="X30" s="43"/>
      <c r="Y30" s="42">
        <v>12</v>
      </c>
      <c r="Z30" s="43"/>
      <c r="AA30" s="42">
        <v>13</v>
      </c>
      <c r="AB30" s="43"/>
      <c r="AC30" s="42">
        <v>14</v>
      </c>
      <c r="AD30" s="43"/>
      <c r="AE30" s="42">
        <v>15</v>
      </c>
      <c r="AF30" s="43"/>
    </row>
    <row r="31" spans="2:32" ht="14.25">
      <c r="B31" s="8" t="s">
        <v>5</v>
      </c>
      <c r="C31" s="42">
        <v>3</v>
      </c>
      <c r="D31" s="43"/>
      <c r="E31" s="42">
        <v>3</v>
      </c>
      <c r="F31" s="43"/>
      <c r="G31" s="42">
        <v>3</v>
      </c>
      <c r="H31" s="43"/>
      <c r="I31" s="42">
        <v>0</v>
      </c>
      <c r="J31" s="43"/>
      <c r="K31" s="42">
        <v>0</v>
      </c>
      <c r="L31" s="43"/>
      <c r="M31" s="42">
        <v>3</v>
      </c>
      <c r="N31" s="43"/>
      <c r="O31" s="42">
        <v>3</v>
      </c>
      <c r="P31" s="43"/>
      <c r="Q31" s="42">
        <v>0</v>
      </c>
      <c r="R31" s="43"/>
      <c r="S31" s="42">
        <v>0</v>
      </c>
      <c r="T31" s="43"/>
      <c r="U31" s="42">
        <v>3</v>
      </c>
      <c r="V31" s="43"/>
      <c r="W31" s="42">
        <v>0</v>
      </c>
      <c r="X31" s="43"/>
      <c r="Y31" s="42">
        <v>0</v>
      </c>
      <c r="Z31" s="43"/>
      <c r="AA31" s="42">
        <v>4</v>
      </c>
      <c r="AB31" s="43"/>
      <c r="AC31" s="42">
        <v>4</v>
      </c>
      <c r="AD31" s="43"/>
      <c r="AE31" s="42">
        <v>0</v>
      </c>
      <c r="AF31" s="43"/>
    </row>
    <row r="32" spans="2:32" ht="14.25">
      <c r="B32" s="8" t="s">
        <v>2</v>
      </c>
      <c r="C32" s="42">
        <v>1.62</v>
      </c>
      <c r="D32" s="43"/>
      <c r="E32" s="42">
        <v>2.06</v>
      </c>
      <c r="F32" s="43"/>
      <c r="G32" s="42">
        <v>2.56</v>
      </c>
      <c r="H32" s="43"/>
      <c r="I32" s="42">
        <v>1.76</v>
      </c>
      <c r="J32" s="43"/>
      <c r="K32" s="42">
        <v>1.06</v>
      </c>
      <c r="L32" s="43"/>
      <c r="M32" s="42">
        <v>2.77</v>
      </c>
      <c r="N32" s="43"/>
      <c r="O32" s="42">
        <v>1.67</v>
      </c>
      <c r="P32" s="43"/>
      <c r="Q32" s="42">
        <v>0.59</v>
      </c>
      <c r="R32" s="43"/>
      <c r="S32" s="42">
        <v>0.45</v>
      </c>
      <c r="T32" s="43"/>
      <c r="U32" s="42">
        <v>1.6</v>
      </c>
      <c r="V32" s="43"/>
      <c r="W32" s="42">
        <v>0.72</v>
      </c>
      <c r="X32" s="43"/>
      <c r="Y32" s="42">
        <v>1.48</v>
      </c>
      <c r="Z32" s="43"/>
      <c r="AA32" s="42">
        <v>1.5</v>
      </c>
      <c r="AB32" s="43"/>
      <c r="AC32" s="42">
        <v>0.98</v>
      </c>
      <c r="AD32" s="43"/>
      <c r="AE32" s="42">
        <v>0.56</v>
      </c>
      <c r="AF32" s="43"/>
    </row>
    <row r="34" spans="2:32" ht="12.75">
      <c r="B34" s="6"/>
      <c r="C34" s="42">
        <v>16</v>
      </c>
      <c r="D34" s="43"/>
      <c r="E34" s="42">
        <v>17</v>
      </c>
      <c r="F34" s="43"/>
      <c r="G34" s="42">
        <v>18</v>
      </c>
      <c r="H34" s="43"/>
      <c r="I34" s="42">
        <v>19</v>
      </c>
      <c r="J34" s="43"/>
      <c r="K34" s="42">
        <v>20</v>
      </c>
      <c r="L34" s="43"/>
      <c r="M34" s="42">
        <v>21</v>
      </c>
      <c r="N34" s="43"/>
      <c r="O34" s="42">
        <v>22</v>
      </c>
      <c r="P34" s="43"/>
      <c r="Q34" s="42">
        <v>23</v>
      </c>
      <c r="R34" s="43"/>
      <c r="S34" s="42">
        <v>24</v>
      </c>
      <c r="T34" s="43"/>
      <c r="U34" s="42">
        <v>25</v>
      </c>
      <c r="V34" s="43"/>
      <c r="W34" s="42">
        <v>26</v>
      </c>
      <c r="X34" s="43"/>
      <c r="Y34" s="42">
        <v>27</v>
      </c>
      <c r="Z34" s="43"/>
      <c r="AA34" s="42">
        <v>28</v>
      </c>
      <c r="AB34" s="43"/>
      <c r="AC34" s="42">
        <v>29</v>
      </c>
      <c r="AD34" s="43"/>
      <c r="AE34" s="42">
        <v>30</v>
      </c>
      <c r="AF34" s="43"/>
    </row>
    <row r="35" spans="2:32" ht="14.25">
      <c r="B35" s="8" t="s">
        <v>5</v>
      </c>
      <c r="C35" s="42">
        <v>4</v>
      </c>
      <c r="D35" s="43"/>
      <c r="E35" s="42">
        <v>0</v>
      </c>
      <c r="F35" s="43"/>
      <c r="G35" s="42">
        <v>0</v>
      </c>
      <c r="H35" s="43"/>
      <c r="I35" s="42">
        <v>0</v>
      </c>
      <c r="J35" s="43"/>
      <c r="K35" s="42">
        <v>4</v>
      </c>
      <c r="L35" s="43"/>
      <c r="M35" s="42">
        <v>0</v>
      </c>
      <c r="N35" s="43"/>
      <c r="O35" s="42">
        <v>0</v>
      </c>
      <c r="P35" s="43"/>
      <c r="Q35" s="42">
        <v>0</v>
      </c>
      <c r="R35" s="43"/>
      <c r="S35" s="42">
        <v>5</v>
      </c>
      <c r="T35" s="43"/>
      <c r="U35" s="42">
        <v>0</v>
      </c>
      <c r="V35" s="43"/>
      <c r="W35" s="42">
        <v>0</v>
      </c>
      <c r="X35" s="43"/>
      <c r="Y35" s="42">
        <v>5</v>
      </c>
      <c r="Z35" s="43"/>
      <c r="AA35" s="42">
        <v>0</v>
      </c>
      <c r="AB35" s="43"/>
      <c r="AC35" s="42">
        <v>0</v>
      </c>
      <c r="AD35" s="43"/>
      <c r="AE35" s="42">
        <v>0</v>
      </c>
      <c r="AF35" s="43"/>
    </row>
    <row r="36" spans="2:32" ht="14.25">
      <c r="B36" s="8" t="s">
        <v>2</v>
      </c>
      <c r="C36" s="42">
        <v>2.11</v>
      </c>
      <c r="D36" s="43"/>
      <c r="E36" s="42">
        <v>0.49</v>
      </c>
      <c r="F36" s="43"/>
      <c r="G36" s="42">
        <v>2.05</v>
      </c>
      <c r="H36" s="43"/>
      <c r="I36" s="42">
        <v>0.26</v>
      </c>
      <c r="J36" s="43"/>
      <c r="K36" s="42">
        <v>2.43</v>
      </c>
      <c r="L36" s="43"/>
      <c r="M36" s="42">
        <v>0.83</v>
      </c>
      <c r="N36" s="43"/>
      <c r="O36" s="42">
        <v>0.92</v>
      </c>
      <c r="P36" s="43"/>
      <c r="Q36" s="42">
        <v>0.88</v>
      </c>
      <c r="R36" s="43"/>
      <c r="S36" s="42">
        <v>0.98</v>
      </c>
      <c r="T36" s="43"/>
      <c r="U36" s="42">
        <v>0.89</v>
      </c>
      <c r="V36" s="43"/>
      <c r="W36" s="42">
        <v>1.37</v>
      </c>
      <c r="X36" s="43"/>
      <c r="Y36" s="42">
        <v>2.28</v>
      </c>
      <c r="Z36" s="43"/>
      <c r="AA36" s="42">
        <v>1.38</v>
      </c>
      <c r="AB36" s="43"/>
      <c r="AC36" s="42">
        <v>0.96</v>
      </c>
      <c r="AD36" s="43"/>
      <c r="AE36" s="42">
        <v>0.68</v>
      </c>
      <c r="AF36" s="43"/>
    </row>
    <row r="37" ht="12.75">
      <c r="A37" s="1"/>
    </row>
    <row r="38" spans="1:35" ht="12.75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2" ht="12.75">
      <c r="B39" s="6"/>
      <c r="C39" s="42">
        <v>1</v>
      </c>
      <c r="D39" s="43"/>
      <c r="E39" s="42">
        <v>2</v>
      </c>
      <c r="F39" s="43"/>
      <c r="G39" s="42">
        <v>3</v>
      </c>
      <c r="H39" s="43"/>
      <c r="I39" s="42">
        <v>4</v>
      </c>
      <c r="J39" s="43"/>
      <c r="K39" s="42">
        <v>5</v>
      </c>
      <c r="L39" s="43"/>
      <c r="M39" s="42">
        <v>6</v>
      </c>
      <c r="N39" s="43"/>
      <c r="O39" s="42">
        <v>7</v>
      </c>
      <c r="P39" s="43"/>
      <c r="Q39" s="42">
        <v>8</v>
      </c>
      <c r="R39" s="43"/>
      <c r="S39" s="42">
        <v>9</v>
      </c>
      <c r="T39" s="43"/>
      <c r="U39" s="42">
        <v>10</v>
      </c>
      <c r="V39" s="43"/>
      <c r="W39" s="42">
        <v>11</v>
      </c>
      <c r="X39" s="43"/>
      <c r="Y39" s="42">
        <v>12</v>
      </c>
      <c r="Z39" s="43"/>
      <c r="AA39" s="42">
        <v>13</v>
      </c>
      <c r="AB39" s="43"/>
      <c r="AC39" s="42">
        <v>14</v>
      </c>
      <c r="AD39" s="43"/>
      <c r="AE39" s="42">
        <v>15</v>
      </c>
      <c r="AF39" s="43"/>
    </row>
    <row r="40" spans="2:32" ht="14.25">
      <c r="B40" s="8" t="s">
        <v>5</v>
      </c>
      <c r="C40" s="42">
        <v>3</v>
      </c>
      <c r="D40" s="43"/>
      <c r="E40" s="42">
        <v>0</v>
      </c>
      <c r="F40" s="43"/>
      <c r="G40" s="42">
        <v>3</v>
      </c>
      <c r="H40" s="43"/>
      <c r="I40" s="42">
        <v>0</v>
      </c>
      <c r="J40" s="43"/>
      <c r="K40" s="42">
        <v>3</v>
      </c>
      <c r="L40" s="43"/>
      <c r="M40" s="42">
        <v>0</v>
      </c>
      <c r="N40" s="43"/>
      <c r="O40" s="42">
        <v>0</v>
      </c>
      <c r="P40" s="43"/>
      <c r="Q40" s="42">
        <v>3</v>
      </c>
      <c r="R40" s="43"/>
      <c r="S40" s="42">
        <v>3</v>
      </c>
      <c r="T40" s="43"/>
      <c r="U40" s="42">
        <v>0</v>
      </c>
      <c r="V40" s="43"/>
      <c r="W40" s="42">
        <v>0</v>
      </c>
      <c r="X40" s="43"/>
      <c r="Y40" s="42">
        <v>4</v>
      </c>
      <c r="Z40" s="43"/>
      <c r="AA40" s="42">
        <v>0</v>
      </c>
      <c r="AB40" s="43"/>
      <c r="AC40" s="42">
        <v>4</v>
      </c>
      <c r="AD40" s="43"/>
      <c r="AE40" s="42">
        <v>4</v>
      </c>
      <c r="AF40" s="43"/>
    </row>
    <row r="41" spans="2:32" ht="14.25">
      <c r="B41" s="8" t="s">
        <v>2</v>
      </c>
      <c r="C41" s="42">
        <v>2.1</v>
      </c>
      <c r="D41" s="43"/>
      <c r="E41" s="42">
        <v>1.72</v>
      </c>
      <c r="F41" s="43"/>
      <c r="G41" s="42">
        <v>2.36</v>
      </c>
      <c r="H41" s="43"/>
      <c r="I41" s="42">
        <v>0.36</v>
      </c>
      <c r="J41" s="43"/>
      <c r="K41" s="42">
        <v>2.6</v>
      </c>
      <c r="L41" s="43"/>
      <c r="M41" s="42">
        <v>1.77</v>
      </c>
      <c r="N41" s="43"/>
      <c r="O41" s="42">
        <v>0.47</v>
      </c>
      <c r="P41" s="43"/>
      <c r="Q41" s="42">
        <v>1.67</v>
      </c>
      <c r="R41" s="43"/>
      <c r="S41" s="42">
        <v>2.56</v>
      </c>
      <c r="T41" s="43"/>
      <c r="U41" s="42">
        <v>0.82</v>
      </c>
      <c r="V41" s="43"/>
      <c r="W41" s="42">
        <v>1.81</v>
      </c>
      <c r="X41" s="43"/>
      <c r="Y41" s="42">
        <v>2.69</v>
      </c>
      <c r="Z41" s="43"/>
      <c r="AA41" s="42">
        <v>0.87</v>
      </c>
      <c r="AB41" s="43"/>
      <c r="AC41" s="42">
        <v>0.68</v>
      </c>
      <c r="AD41" s="43"/>
      <c r="AE41" s="42">
        <v>4</v>
      </c>
      <c r="AF41" s="43"/>
    </row>
    <row r="43" spans="2:32" ht="12.75">
      <c r="B43" s="6"/>
      <c r="C43" s="42">
        <v>16</v>
      </c>
      <c r="D43" s="43"/>
      <c r="E43" s="42">
        <v>17</v>
      </c>
      <c r="F43" s="43"/>
      <c r="G43" s="42">
        <v>18</v>
      </c>
      <c r="H43" s="43"/>
      <c r="I43" s="42">
        <v>19</v>
      </c>
      <c r="J43" s="43"/>
      <c r="K43" s="42">
        <v>20</v>
      </c>
      <c r="L43" s="43"/>
      <c r="M43" s="42">
        <v>21</v>
      </c>
      <c r="N43" s="43"/>
      <c r="O43" s="42">
        <v>22</v>
      </c>
      <c r="P43" s="43"/>
      <c r="Q43" s="42">
        <v>23</v>
      </c>
      <c r="R43" s="43"/>
      <c r="S43" s="42">
        <v>24</v>
      </c>
      <c r="T43" s="43"/>
      <c r="U43" s="42">
        <v>25</v>
      </c>
      <c r="V43" s="43"/>
      <c r="W43" s="42">
        <v>26</v>
      </c>
      <c r="X43" s="43"/>
      <c r="Y43" s="42">
        <v>27</v>
      </c>
      <c r="Z43" s="43"/>
      <c r="AA43" s="42">
        <v>28</v>
      </c>
      <c r="AB43" s="43"/>
      <c r="AC43" s="42">
        <v>29</v>
      </c>
      <c r="AD43" s="43"/>
      <c r="AE43" s="42">
        <v>30</v>
      </c>
      <c r="AF43" s="43"/>
    </row>
    <row r="44" spans="2:32" ht="14.25">
      <c r="B44" s="8" t="s">
        <v>5</v>
      </c>
      <c r="C44" s="42">
        <v>0</v>
      </c>
      <c r="D44" s="43"/>
      <c r="E44" s="42">
        <v>0</v>
      </c>
      <c r="F44" s="43"/>
      <c r="G44" s="42">
        <v>4</v>
      </c>
      <c r="H44" s="43"/>
      <c r="I44" s="42">
        <v>0</v>
      </c>
      <c r="J44" s="43"/>
      <c r="K44" s="42">
        <v>0</v>
      </c>
      <c r="L44" s="43"/>
      <c r="M44" s="42">
        <v>0</v>
      </c>
      <c r="N44" s="43"/>
      <c r="O44" s="42">
        <v>0</v>
      </c>
      <c r="P44" s="43"/>
      <c r="Q44" s="42">
        <v>0</v>
      </c>
      <c r="R44" s="43"/>
      <c r="S44" s="42">
        <v>0</v>
      </c>
      <c r="T44" s="43"/>
      <c r="U44" s="42">
        <v>5</v>
      </c>
      <c r="V44" s="43"/>
      <c r="W44" s="42">
        <v>5</v>
      </c>
      <c r="X44" s="43"/>
      <c r="Y44" s="42">
        <v>0</v>
      </c>
      <c r="Z44" s="43"/>
      <c r="AA44" s="42">
        <v>5</v>
      </c>
      <c r="AB44" s="43"/>
      <c r="AC44" s="42">
        <v>0</v>
      </c>
      <c r="AD44" s="43"/>
      <c r="AE44" s="42">
        <v>5</v>
      </c>
      <c r="AF44" s="43"/>
    </row>
    <row r="45" spans="2:32" ht="14.25">
      <c r="B45" s="8" t="s">
        <v>2</v>
      </c>
      <c r="C45" s="42">
        <v>0.78</v>
      </c>
      <c r="D45" s="43"/>
      <c r="E45" s="42">
        <v>1.95</v>
      </c>
      <c r="F45" s="43"/>
      <c r="G45" s="42">
        <v>2.57</v>
      </c>
      <c r="H45" s="43"/>
      <c r="I45" s="42">
        <v>0.66</v>
      </c>
      <c r="J45" s="43"/>
      <c r="K45" s="42">
        <v>0.55</v>
      </c>
      <c r="L45" s="43"/>
      <c r="M45" s="42">
        <v>1.03</v>
      </c>
      <c r="N45" s="43"/>
      <c r="O45" s="42">
        <v>1.12</v>
      </c>
      <c r="P45" s="43"/>
      <c r="Q45" s="42">
        <v>1.39</v>
      </c>
      <c r="R45" s="43"/>
      <c r="S45" s="42">
        <v>2.11</v>
      </c>
      <c r="T45" s="43"/>
      <c r="U45" s="42">
        <v>1.64</v>
      </c>
      <c r="V45" s="43"/>
      <c r="W45" s="42">
        <v>1.85</v>
      </c>
      <c r="X45" s="43"/>
      <c r="Y45" s="42">
        <v>1.14</v>
      </c>
      <c r="Z45" s="43"/>
      <c r="AA45" s="42">
        <v>0.95</v>
      </c>
      <c r="AB45" s="43"/>
      <c r="AC45" s="42">
        <v>1.06</v>
      </c>
      <c r="AD45" s="43"/>
      <c r="AE45" s="42">
        <v>0.94</v>
      </c>
      <c r="AF45" s="43"/>
    </row>
    <row r="46" ht="12.75">
      <c r="A46" s="1"/>
    </row>
    <row r="47" spans="1:35" ht="12.75">
      <c r="A47" s="1" t="s">
        <v>71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2" ht="12.75">
      <c r="B48" s="6"/>
      <c r="C48" s="42">
        <v>1</v>
      </c>
      <c r="D48" s="43"/>
      <c r="E48" s="42">
        <v>2</v>
      </c>
      <c r="F48" s="43"/>
      <c r="G48" s="42">
        <v>3</v>
      </c>
      <c r="H48" s="43"/>
      <c r="I48" s="42">
        <v>4</v>
      </c>
      <c r="J48" s="43"/>
      <c r="K48" s="42">
        <v>5</v>
      </c>
      <c r="L48" s="43"/>
      <c r="M48" s="42">
        <v>6</v>
      </c>
      <c r="N48" s="43"/>
      <c r="O48" s="42">
        <v>7</v>
      </c>
      <c r="P48" s="43"/>
      <c r="Q48" s="42">
        <v>8</v>
      </c>
      <c r="R48" s="43"/>
      <c r="S48" s="42">
        <v>9</v>
      </c>
      <c r="T48" s="43"/>
      <c r="U48" s="42">
        <v>10</v>
      </c>
      <c r="V48" s="43"/>
      <c r="W48" s="42">
        <v>11</v>
      </c>
      <c r="X48" s="43"/>
      <c r="Y48" s="42">
        <v>12</v>
      </c>
      <c r="Z48" s="43"/>
      <c r="AA48" s="42">
        <v>13</v>
      </c>
      <c r="AB48" s="43"/>
      <c r="AC48" s="42">
        <v>14</v>
      </c>
      <c r="AD48" s="43"/>
      <c r="AE48" s="42">
        <v>15</v>
      </c>
      <c r="AF48" s="43"/>
    </row>
    <row r="49" spans="2:32" ht="14.25">
      <c r="B49" s="8" t="s">
        <v>5</v>
      </c>
      <c r="C49" s="42">
        <v>1.5</v>
      </c>
      <c r="D49" s="43"/>
      <c r="E49" s="42">
        <v>0</v>
      </c>
      <c r="F49" s="43"/>
      <c r="G49" s="42">
        <v>1.5</v>
      </c>
      <c r="H49" s="43"/>
      <c r="I49" s="42">
        <v>0</v>
      </c>
      <c r="J49" s="43"/>
      <c r="K49" s="42">
        <v>1.5</v>
      </c>
      <c r="L49" s="43"/>
      <c r="M49" s="42">
        <v>1.5</v>
      </c>
      <c r="N49" s="43"/>
      <c r="O49" s="42">
        <v>0</v>
      </c>
      <c r="P49" s="43"/>
      <c r="Q49" s="42">
        <v>3</v>
      </c>
      <c r="R49" s="43"/>
      <c r="S49" s="42">
        <v>3</v>
      </c>
      <c r="T49" s="43"/>
      <c r="U49" s="42">
        <v>1.5</v>
      </c>
      <c r="V49" s="43"/>
      <c r="W49" s="42">
        <v>2</v>
      </c>
      <c r="X49" s="43"/>
      <c r="Y49" s="42">
        <v>2</v>
      </c>
      <c r="Z49" s="43"/>
      <c r="AA49" s="42">
        <v>0</v>
      </c>
      <c r="AB49" s="43"/>
      <c r="AC49" s="42">
        <v>0</v>
      </c>
      <c r="AD49" s="43"/>
      <c r="AE49" s="42">
        <v>4</v>
      </c>
      <c r="AF49" s="43"/>
    </row>
    <row r="50" spans="2:32" ht="14.25">
      <c r="B50" s="8" t="s">
        <v>2</v>
      </c>
      <c r="C50" s="42">
        <v>2.24</v>
      </c>
      <c r="D50" s="43"/>
      <c r="E50" s="42">
        <v>1.87</v>
      </c>
      <c r="F50" s="43"/>
      <c r="G50" s="42">
        <v>2.47</v>
      </c>
      <c r="H50" s="43"/>
      <c r="I50" s="42">
        <v>0.44</v>
      </c>
      <c r="J50" s="43"/>
      <c r="K50" s="42">
        <v>2.67</v>
      </c>
      <c r="L50" s="43"/>
      <c r="M50" s="42">
        <v>1.98</v>
      </c>
      <c r="N50" s="43"/>
      <c r="O50" s="42">
        <v>0.51</v>
      </c>
      <c r="P50" s="43"/>
      <c r="Q50" s="42">
        <v>1.91</v>
      </c>
      <c r="R50" s="43"/>
      <c r="S50" s="42">
        <v>2.7</v>
      </c>
      <c r="T50" s="43"/>
      <c r="U50" s="42">
        <v>0.93</v>
      </c>
      <c r="V50" s="43"/>
      <c r="W50" s="42">
        <v>2.11</v>
      </c>
      <c r="X50" s="43"/>
      <c r="Y50" s="42">
        <v>2.94</v>
      </c>
      <c r="Z50" s="43"/>
      <c r="AA50" s="42">
        <v>1.01</v>
      </c>
      <c r="AB50" s="43"/>
      <c r="AC50" s="42">
        <v>0.79</v>
      </c>
      <c r="AD50" s="43"/>
      <c r="AE50" s="42">
        <v>4</v>
      </c>
      <c r="AF50" s="43"/>
    </row>
    <row r="52" spans="2:32" ht="12.75">
      <c r="B52" s="6"/>
      <c r="C52" s="42">
        <v>16</v>
      </c>
      <c r="D52" s="43"/>
      <c r="E52" s="42">
        <v>17</v>
      </c>
      <c r="F52" s="43"/>
      <c r="G52" s="42">
        <v>18</v>
      </c>
      <c r="H52" s="43"/>
      <c r="I52" s="42">
        <v>19</v>
      </c>
      <c r="J52" s="43"/>
      <c r="K52" s="42">
        <v>20</v>
      </c>
      <c r="L52" s="43"/>
      <c r="M52" s="42">
        <v>21</v>
      </c>
      <c r="N52" s="43"/>
      <c r="O52" s="42">
        <v>22</v>
      </c>
      <c r="P52" s="43"/>
      <c r="Q52" s="42">
        <v>23</v>
      </c>
      <c r="R52" s="43"/>
      <c r="S52" s="42">
        <v>24</v>
      </c>
      <c r="T52" s="43"/>
      <c r="U52" s="42">
        <v>25</v>
      </c>
      <c r="V52" s="43"/>
      <c r="W52" s="42">
        <v>26</v>
      </c>
      <c r="X52" s="43"/>
      <c r="Y52" s="42">
        <v>27</v>
      </c>
      <c r="Z52" s="43"/>
      <c r="AA52" s="42">
        <v>28</v>
      </c>
      <c r="AB52" s="43"/>
      <c r="AC52" s="42">
        <v>29</v>
      </c>
      <c r="AD52" s="43"/>
      <c r="AE52" s="42">
        <v>30</v>
      </c>
      <c r="AF52" s="43"/>
    </row>
    <row r="53" spans="2:32" ht="14.25">
      <c r="B53" s="8" t="s">
        <v>5</v>
      </c>
      <c r="C53" s="42">
        <v>0</v>
      </c>
      <c r="D53" s="43"/>
      <c r="E53" s="42">
        <v>2</v>
      </c>
      <c r="F53" s="43"/>
      <c r="G53" s="42">
        <v>2</v>
      </c>
      <c r="H53" s="43"/>
      <c r="I53" s="42">
        <v>2</v>
      </c>
      <c r="J53" s="43"/>
      <c r="K53" s="42">
        <v>0</v>
      </c>
      <c r="L53" s="43"/>
      <c r="M53" s="42">
        <v>0</v>
      </c>
      <c r="N53" s="43"/>
      <c r="O53" s="42">
        <v>2.5</v>
      </c>
      <c r="P53" s="43"/>
      <c r="Q53" s="42">
        <v>2.5</v>
      </c>
      <c r="R53" s="43"/>
      <c r="S53" s="42">
        <v>0</v>
      </c>
      <c r="T53" s="43"/>
      <c r="U53" s="42">
        <v>0</v>
      </c>
      <c r="V53" s="43"/>
      <c r="W53" s="42">
        <v>2.5</v>
      </c>
      <c r="X53" s="43"/>
      <c r="Y53" s="42">
        <v>0</v>
      </c>
      <c r="Z53" s="43"/>
      <c r="AA53" s="42">
        <v>2.5</v>
      </c>
      <c r="AB53" s="43"/>
      <c r="AC53" s="42">
        <v>0</v>
      </c>
      <c r="AD53" s="43"/>
      <c r="AE53" s="42">
        <v>0</v>
      </c>
      <c r="AF53" s="43"/>
    </row>
    <row r="54" spans="2:32" ht="14.25">
      <c r="B54" s="8" t="s">
        <v>2</v>
      </c>
      <c r="C54" s="42">
        <v>0.8</v>
      </c>
      <c r="D54" s="43"/>
      <c r="E54" s="42">
        <v>2.24</v>
      </c>
      <c r="F54" s="43"/>
      <c r="G54" s="42">
        <v>2.86</v>
      </c>
      <c r="H54" s="43"/>
      <c r="I54" s="42">
        <v>0.74</v>
      </c>
      <c r="J54" s="43"/>
      <c r="K54" s="42">
        <v>0.65</v>
      </c>
      <c r="L54" s="43"/>
      <c r="M54" s="42">
        <v>1.17</v>
      </c>
      <c r="N54" s="43"/>
      <c r="O54" s="42">
        <v>1.39</v>
      </c>
      <c r="P54" s="43"/>
      <c r="Q54" s="42">
        <v>1.65</v>
      </c>
      <c r="R54" s="43"/>
      <c r="S54" s="42">
        <v>2.51</v>
      </c>
      <c r="T54" s="43"/>
      <c r="U54" s="42">
        <v>1.72</v>
      </c>
      <c r="V54" s="43"/>
      <c r="W54" s="42">
        <v>2.25</v>
      </c>
      <c r="X54" s="43"/>
      <c r="Y54" s="42">
        <v>1.22</v>
      </c>
      <c r="Z54" s="43"/>
      <c r="AA54" s="42">
        <v>1.06</v>
      </c>
      <c r="AB54" s="43"/>
      <c r="AC54" s="42">
        <v>0.99</v>
      </c>
      <c r="AD54" s="43"/>
      <c r="AE54" s="42">
        <v>1.01</v>
      </c>
      <c r="AF54" s="43"/>
    </row>
    <row r="55" ht="12.75">
      <c r="A55" s="1"/>
    </row>
    <row r="57" spans="1:35" ht="15">
      <c r="A57" s="5" t="s">
        <v>42</v>
      </c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9" spans="2:35" ht="14.25">
      <c r="B59" s="6"/>
      <c r="C59" s="35" t="s">
        <v>6</v>
      </c>
      <c r="D59" s="35"/>
      <c r="E59" s="35"/>
      <c r="F59" s="35" t="s">
        <v>7</v>
      </c>
      <c r="G59" s="35"/>
      <c r="H59" s="35"/>
      <c r="I59" s="35" t="s">
        <v>8</v>
      </c>
      <c r="J59" s="35"/>
      <c r="K59" s="35"/>
      <c r="L59" s="35" t="s">
        <v>9</v>
      </c>
      <c r="M59" s="35"/>
      <c r="N59" s="35"/>
      <c r="O59" s="35" t="s">
        <v>10</v>
      </c>
      <c r="P59" s="35"/>
      <c r="Q59" s="35"/>
      <c r="R59" s="35" t="s">
        <v>11</v>
      </c>
      <c r="S59" s="35"/>
      <c r="T59" s="35"/>
      <c r="U59" s="35" t="s">
        <v>12</v>
      </c>
      <c r="V59" s="35"/>
      <c r="W59" s="35"/>
      <c r="X59" s="35" t="s">
        <v>13</v>
      </c>
      <c r="Y59" s="35"/>
      <c r="Z59" s="35"/>
      <c r="AA59" s="35" t="s">
        <v>14</v>
      </c>
      <c r="AB59" s="35"/>
      <c r="AC59" s="35"/>
      <c r="AD59" s="35" t="s">
        <v>15</v>
      </c>
      <c r="AE59" s="35"/>
      <c r="AF59" s="35"/>
      <c r="AG59" s="35" t="s">
        <v>16</v>
      </c>
      <c r="AH59" s="35"/>
      <c r="AI59" s="35"/>
    </row>
    <row r="60" spans="2:35" ht="14.25">
      <c r="B60" s="8" t="s">
        <v>5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>
        <v>1</v>
      </c>
      <c r="P60" s="35"/>
      <c r="Q60" s="35"/>
      <c r="R60" s="35"/>
      <c r="S60" s="35"/>
      <c r="T60" s="35"/>
      <c r="U60" s="35">
        <v>1</v>
      </c>
      <c r="V60" s="35"/>
      <c r="W60" s="35"/>
      <c r="X60" s="35">
        <v>2</v>
      </c>
      <c r="Y60" s="35"/>
      <c r="Z60" s="35"/>
      <c r="AA60" s="35"/>
      <c r="AB60" s="35"/>
      <c r="AC60" s="35"/>
      <c r="AD60" s="35"/>
      <c r="AE60" s="35"/>
      <c r="AF60" s="35"/>
      <c r="AG60" s="35">
        <f>SUM(C60:AF60)</f>
        <v>4</v>
      </c>
      <c r="AH60" s="35"/>
      <c r="AI60" s="35"/>
    </row>
    <row r="61" spans="2:35" ht="14.25">
      <c r="B61" s="8" t="s">
        <v>4</v>
      </c>
      <c r="C61" s="35"/>
      <c r="D61" s="35"/>
      <c r="E61" s="35"/>
      <c r="F61" s="35">
        <v>2</v>
      </c>
      <c r="G61" s="35"/>
      <c r="H61" s="35"/>
      <c r="I61" s="35">
        <v>1</v>
      </c>
      <c r="J61" s="35"/>
      <c r="K61" s="35"/>
      <c r="L61" s="35">
        <v>13</v>
      </c>
      <c r="M61" s="35"/>
      <c r="N61" s="35"/>
      <c r="O61" s="35">
        <v>25</v>
      </c>
      <c r="P61" s="35"/>
      <c r="Q61" s="35"/>
      <c r="R61" s="35">
        <v>22</v>
      </c>
      <c r="S61" s="35"/>
      <c r="T61" s="35"/>
      <c r="U61" s="35">
        <v>16</v>
      </c>
      <c r="V61" s="35"/>
      <c r="W61" s="35"/>
      <c r="X61" s="35">
        <v>25</v>
      </c>
      <c r="Y61" s="35"/>
      <c r="Z61" s="35"/>
      <c r="AA61" s="35">
        <v>9</v>
      </c>
      <c r="AB61" s="35"/>
      <c r="AC61" s="35"/>
      <c r="AD61" s="35">
        <v>17</v>
      </c>
      <c r="AE61" s="35"/>
      <c r="AF61" s="35"/>
      <c r="AG61" s="35">
        <f>SUM(C61:AF61)</f>
        <v>130</v>
      </c>
      <c r="AH61" s="35"/>
      <c r="AI61" s="35"/>
    </row>
    <row r="62" spans="2:35" ht="14.25">
      <c r="B62" s="8" t="s">
        <v>3</v>
      </c>
      <c r="C62" s="35">
        <v>452</v>
      </c>
      <c r="D62" s="35"/>
      <c r="E62" s="35"/>
      <c r="F62" s="35">
        <v>874</v>
      </c>
      <c r="G62" s="35"/>
      <c r="H62" s="35"/>
      <c r="I62" s="35">
        <v>960</v>
      </c>
      <c r="J62" s="35"/>
      <c r="K62" s="35"/>
      <c r="L62" s="35">
        <v>1495</v>
      </c>
      <c r="M62" s="35"/>
      <c r="N62" s="35"/>
      <c r="O62" s="35">
        <v>1781</v>
      </c>
      <c r="P62" s="35"/>
      <c r="Q62" s="35"/>
      <c r="R62" s="35">
        <v>1724</v>
      </c>
      <c r="S62" s="35"/>
      <c r="T62" s="35"/>
      <c r="U62" s="35">
        <v>1803</v>
      </c>
      <c r="V62" s="35"/>
      <c r="W62" s="35"/>
      <c r="X62" s="35">
        <v>2109</v>
      </c>
      <c r="Y62" s="35"/>
      <c r="Z62" s="35"/>
      <c r="AA62" s="35">
        <v>1134</v>
      </c>
      <c r="AB62" s="35"/>
      <c r="AC62" s="35"/>
      <c r="AD62" s="35">
        <v>1078</v>
      </c>
      <c r="AE62" s="35"/>
      <c r="AF62" s="35"/>
      <c r="AG62" s="35">
        <f>SUM(C62:AF62)</f>
        <v>13410</v>
      </c>
      <c r="AH62" s="35"/>
      <c r="AI62" s="35"/>
    </row>
    <row r="63" spans="2:35" ht="14.25">
      <c r="B63" s="8" t="s">
        <v>2</v>
      </c>
      <c r="C63" s="35">
        <v>17965</v>
      </c>
      <c r="D63" s="35"/>
      <c r="E63" s="35"/>
      <c r="F63" s="35">
        <v>29605</v>
      </c>
      <c r="G63" s="35"/>
      <c r="H63" s="35"/>
      <c r="I63" s="35">
        <v>33034</v>
      </c>
      <c r="J63" s="35"/>
      <c r="K63" s="35"/>
      <c r="L63" s="35">
        <v>31677</v>
      </c>
      <c r="M63" s="35"/>
      <c r="N63" s="35"/>
      <c r="O63" s="35">
        <v>33356</v>
      </c>
      <c r="P63" s="35"/>
      <c r="Q63" s="35"/>
      <c r="R63" s="35">
        <v>31797</v>
      </c>
      <c r="S63" s="35"/>
      <c r="T63" s="35"/>
      <c r="U63" s="35">
        <v>34682</v>
      </c>
      <c r="V63" s="35"/>
      <c r="W63" s="35"/>
      <c r="X63" s="35">
        <v>38702</v>
      </c>
      <c r="Y63" s="35"/>
      <c r="Z63" s="35"/>
      <c r="AA63" s="35">
        <v>25955</v>
      </c>
      <c r="AB63" s="35"/>
      <c r="AC63" s="35"/>
      <c r="AD63" s="35">
        <v>18229</v>
      </c>
      <c r="AE63" s="35"/>
      <c r="AF63" s="35"/>
      <c r="AG63" s="35">
        <f>SUM(C63:AF63)</f>
        <v>295002</v>
      </c>
      <c r="AH63" s="35"/>
      <c r="AI63" s="35"/>
    </row>
    <row r="64" spans="2:35" ht="12.75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5">
      <c r="A65" s="5" t="s">
        <v>43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7" spans="2:32" ht="14.25">
      <c r="B67" s="6"/>
      <c r="C67" s="8">
        <v>1</v>
      </c>
      <c r="D67" s="8">
        <v>2</v>
      </c>
      <c r="E67" s="8">
        <v>3</v>
      </c>
      <c r="F67" s="8">
        <v>4</v>
      </c>
      <c r="G67" s="8">
        <v>5</v>
      </c>
      <c r="H67" s="8">
        <v>6</v>
      </c>
      <c r="I67" s="8">
        <v>7</v>
      </c>
      <c r="J67" s="8">
        <v>8</v>
      </c>
      <c r="K67" s="8">
        <v>9</v>
      </c>
      <c r="L67" s="8">
        <v>10</v>
      </c>
      <c r="M67" s="8">
        <v>11</v>
      </c>
      <c r="N67" s="8">
        <v>12</v>
      </c>
      <c r="O67" s="8">
        <v>13</v>
      </c>
      <c r="P67" s="8">
        <v>14</v>
      </c>
      <c r="Q67" s="8">
        <v>15</v>
      </c>
      <c r="R67" s="8">
        <v>16</v>
      </c>
      <c r="S67" s="8">
        <v>17</v>
      </c>
      <c r="T67" s="8">
        <v>18</v>
      </c>
      <c r="U67" s="8">
        <v>19</v>
      </c>
      <c r="V67" s="8">
        <v>20</v>
      </c>
      <c r="W67" s="8">
        <v>21</v>
      </c>
      <c r="X67" s="8">
        <v>22</v>
      </c>
      <c r="Y67" s="8">
        <v>23</v>
      </c>
      <c r="Z67" s="8">
        <v>24</v>
      </c>
      <c r="AA67" s="8">
        <v>25</v>
      </c>
      <c r="AB67" s="8">
        <v>26</v>
      </c>
      <c r="AC67" s="8">
        <v>27</v>
      </c>
      <c r="AD67" s="8">
        <v>28</v>
      </c>
      <c r="AE67" s="8">
        <v>29</v>
      </c>
      <c r="AF67" s="8">
        <v>30</v>
      </c>
    </row>
    <row r="68" spans="2:32" ht="15">
      <c r="B68" s="8" t="s">
        <v>45</v>
      </c>
      <c r="C68" s="18" t="s">
        <v>51</v>
      </c>
      <c r="D68" s="18" t="s">
        <v>51</v>
      </c>
      <c r="E68" s="18" t="s">
        <v>52</v>
      </c>
      <c r="F68" s="18" t="s">
        <v>53</v>
      </c>
      <c r="G68" s="18" t="s">
        <v>52</v>
      </c>
      <c r="H68" s="18" t="s">
        <v>51</v>
      </c>
      <c r="I68" s="18" t="s">
        <v>53</v>
      </c>
      <c r="J68" s="18" t="s">
        <v>54</v>
      </c>
      <c r="K68" s="18" t="s">
        <v>52</v>
      </c>
      <c r="L68" s="18" t="s">
        <v>53</v>
      </c>
      <c r="M68" s="18" t="s">
        <v>51</v>
      </c>
      <c r="N68" s="18" t="s">
        <v>52</v>
      </c>
      <c r="O68" s="18" t="s">
        <v>52</v>
      </c>
      <c r="P68" s="18" t="s">
        <v>54</v>
      </c>
      <c r="Q68" s="18" t="s">
        <v>53</v>
      </c>
      <c r="R68" s="18" t="s">
        <v>52</v>
      </c>
      <c r="S68" s="18" t="s">
        <v>55</v>
      </c>
      <c r="T68" s="18" t="s">
        <v>54</v>
      </c>
      <c r="U68" s="18" t="s">
        <v>54</v>
      </c>
      <c r="V68" s="18" t="s">
        <v>55</v>
      </c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:32" ht="15">
      <c r="B69" s="8" t="s">
        <v>46</v>
      </c>
      <c r="C69" s="18" t="s">
        <v>51</v>
      </c>
      <c r="D69" s="18" t="s">
        <v>54</v>
      </c>
      <c r="E69" s="18" t="s">
        <v>55</v>
      </c>
      <c r="F69" s="18" t="s">
        <v>52</v>
      </c>
      <c r="G69" s="18" t="s">
        <v>55</v>
      </c>
      <c r="H69" s="18" t="s">
        <v>53</v>
      </c>
      <c r="I69" s="18" t="s">
        <v>51</v>
      </c>
      <c r="J69" s="18" t="s">
        <v>51</v>
      </c>
      <c r="K69" s="18" t="s">
        <v>54</v>
      </c>
      <c r="L69" s="18" t="s">
        <v>52</v>
      </c>
      <c r="M69" s="18" t="s">
        <v>53</v>
      </c>
      <c r="N69" s="18" t="s">
        <v>52</v>
      </c>
      <c r="O69" s="18" t="s">
        <v>52</v>
      </c>
      <c r="P69" s="18" t="s">
        <v>55</v>
      </c>
      <c r="Q69" s="18" t="s">
        <v>51</v>
      </c>
      <c r="R69" s="18" t="s">
        <v>52</v>
      </c>
      <c r="S69" s="18" t="s">
        <v>53</v>
      </c>
      <c r="T69" s="18" t="s">
        <v>54</v>
      </c>
      <c r="U69" s="18" t="s">
        <v>54</v>
      </c>
      <c r="V69" s="18" t="s">
        <v>53</v>
      </c>
      <c r="W69" s="18" t="s">
        <v>54</v>
      </c>
      <c r="X69" s="18" t="s">
        <v>52</v>
      </c>
      <c r="Y69" s="18" t="s">
        <v>52</v>
      </c>
      <c r="Z69" s="18" t="s">
        <v>51</v>
      </c>
      <c r="AA69" s="18" t="s">
        <v>51</v>
      </c>
      <c r="AB69" s="18" t="s">
        <v>52</v>
      </c>
      <c r="AC69" s="18" t="s">
        <v>53</v>
      </c>
      <c r="AD69" s="18" t="s">
        <v>53</v>
      </c>
      <c r="AE69" s="18" t="s">
        <v>55</v>
      </c>
      <c r="AF69" s="18" t="s">
        <v>55</v>
      </c>
    </row>
    <row r="70" spans="2:32" ht="15">
      <c r="B70" s="8" t="s">
        <v>47</v>
      </c>
      <c r="C70" s="18" t="s">
        <v>52</v>
      </c>
      <c r="D70" s="18" t="s">
        <v>53</v>
      </c>
      <c r="E70" s="18" t="s">
        <v>51</v>
      </c>
      <c r="F70" s="18" t="s">
        <v>52</v>
      </c>
      <c r="G70" s="18" t="s">
        <v>51</v>
      </c>
      <c r="H70" s="18" t="s">
        <v>52</v>
      </c>
      <c r="I70" s="18" t="s">
        <v>54</v>
      </c>
      <c r="J70" s="18" t="s">
        <v>54</v>
      </c>
      <c r="K70" s="18" t="s">
        <v>52</v>
      </c>
      <c r="L70" s="18" t="s">
        <v>53</v>
      </c>
      <c r="M70" s="18" t="s">
        <v>51</v>
      </c>
      <c r="N70" s="18" t="s">
        <v>52</v>
      </c>
      <c r="O70" s="18" t="s">
        <v>52</v>
      </c>
      <c r="P70" s="18" t="s">
        <v>53</v>
      </c>
      <c r="Q70" s="18" t="s">
        <v>52</v>
      </c>
      <c r="R70" s="18" t="s">
        <v>54</v>
      </c>
      <c r="S70" s="18" t="s">
        <v>54</v>
      </c>
      <c r="T70" s="18" t="s">
        <v>52</v>
      </c>
      <c r="U70" s="18" t="s">
        <v>55</v>
      </c>
      <c r="V70" s="18" t="s">
        <v>55</v>
      </c>
      <c r="W70" s="18" t="s">
        <v>55</v>
      </c>
      <c r="X70" s="18" t="s">
        <v>52</v>
      </c>
      <c r="Y70" s="18" t="s">
        <v>54</v>
      </c>
      <c r="Z70" s="18" t="s">
        <v>51</v>
      </c>
      <c r="AA70" s="18" t="s">
        <v>52</v>
      </c>
      <c r="AB70" s="18" t="s">
        <v>51</v>
      </c>
      <c r="AC70" s="18" t="s">
        <v>54</v>
      </c>
      <c r="AD70" s="18" t="s">
        <v>51</v>
      </c>
      <c r="AE70" s="18" t="s">
        <v>52</v>
      </c>
      <c r="AF70" s="18" t="s">
        <v>53</v>
      </c>
    </row>
    <row r="71" spans="2:32" ht="15">
      <c r="B71" s="8" t="s">
        <v>0</v>
      </c>
      <c r="C71" s="18" t="s">
        <v>52</v>
      </c>
      <c r="D71" s="18" t="s">
        <v>51</v>
      </c>
      <c r="E71" s="18" t="s">
        <v>54</v>
      </c>
      <c r="F71" s="18" t="s">
        <v>53</v>
      </c>
      <c r="G71" s="18" t="s">
        <v>53</v>
      </c>
      <c r="H71" s="18" t="s">
        <v>52</v>
      </c>
      <c r="I71" s="18" t="s">
        <v>54</v>
      </c>
      <c r="J71" s="18" t="s">
        <v>51</v>
      </c>
      <c r="K71" s="18" t="s">
        <v>55</v>
      </c>
      <c r="L71" s="18" t="s">
        <v>52</v>
      </c>
      <c r="M71" s="18" t="s">
        <v>54</v>
      </c>
      <c r="N71" s="18" t="s">
        <v>54</v>
      </c>
      <c r="O71" s="18" t="s">
        <v>54</v>
      </c>
      <c r="P71" s="18" t="s">
        <v>52</v>
      </c>
      <c r="Q71" s="18" t="s">
        <v>56</v>
      </c>
      <c r="R71" s="18" t="s">
        <v>51</v>
      </c>
      <c r="S71" s="18" t="s">
        <v>51</v>
      </c>
      <c r="T71" s="18" t="s">
        <v>52</v>
      </c>
      <c r="U71" s="18" t="s">
        <v>53</v>
      </c>
      <c r="V71" s="18" t="s">
        <v>53</v>
      </c>
      <c r="W71" s="18" t="s">
        <v>53</v>
      </c>
      <c r="X71" s="18" t="s">
        <v>52</v>
      </c>
      <c r="Y71" s="18" t="s">
        <v>51</v>
      </c>
      <c r="Z71" s="18" t="s">
        <v>55</v>
      </c>
      <c r="AA71" s="18" t="s">
        <v>55</v>
      </c>
      <c r="AB71" s="18" t="s">
        <v>53</v>
      </c>
      <c r="AC71" s="18" t="s">
        <v>54</v>
      </c>
      <c r="AD71" s="18" t="s">
        <v>52</v>
      </c>
      <c r="AE71" s="18" t="s">
        <v>54</v>
      </c>
      <c r="AF71" s="18" t="s">
        <v>52</v>
      </c>
    </row>
    <row r="72" spans="2:32" ht="15">
      <c r="B72" s="8" t="s">
        <v>1</v>
      </c>
      <c r="C72" s="18" t="s">
        <v>52</v>
      </c>
      <c r="D72" s="18" t="s">
        <v>54</v>
      </c>
      <c r="E72" s="18" t="s">
        <v>54</v>
      </c>
      <c r="F72" s="18" t="s">
        <v>54</v>
      </c>
      <c r="G72" s="18" t="s">
        <v>54</v>
      </c>
      <c r="H72" s="18" t="s">
        <v>51</v>
      </c>
      <c r="I72" s="18" t="s">
        <v>53</v>
      </c>
      <c r="J72" s="18" t="s">
        <v>54</v>
      </c>
      <c r="K72" s="18" t="s">
        <v>51</v>
      </c>
      <c r="L72" s="18" t="s">
        <v>55</v>
      </c>
      <c r="M72" s="18" t="s">
        <v>53</v>
      </c>
      <c r="N72" s="18" t="s">
        <v>51</v>
      </c>
      <c r="O72" s="18" t="s">
        <v>52</v>
      </c>
      <c r="P72" s="18" t="s">
        <v>52</v>
      </c>
      <c r="Q72" s="18" t="s">
        <v>55</v>
      </c>
      <c r="R72" s="18" t="s">
        <v>51</v>
      </c>
      <c r="S72" s="18" t="s">
        <v>54</v>
      </c>
      <c r="T72" s="18" t="s">
        <v>51</v>
      </c>
      <c r="U72" s="18" t="s">
        <v>53</v>
      </c>
      <c r="V72" s="18" t="s">
        <v>55</v>
      </c>
      <c r="W72" s="18" t="s">
        <v>55</v>
      </c>
      <c r="X72" s="18" t="s">
        <v>52</v>
      </c>
      <c r="Y72" s="18" t="s">
        <v>52</v>
      </c>
      <c r="Z72" s="18" t="s">
        <v>54</v>
      </c>
      <c r="AA72" s="18" t="s">
        <v>52</v>
      </c>
      <c r="AB72" s="18" t="s">
        <v>54</v>
      </c>
      <c r="AC72" s="18" t="s">
        <v>53</v>
      </c>
      <c r="AD72" s="18" t="s">
        <v>54</v>
      </c>
      <c r="AE72" s="18" t="s">
        <v>52</v>
      </c>
      <c r="AF72" s="18" t="s">
        <v>51</v>
      </c>
    </row>
    <row r="73" spans="2:32" ht="14.25">
      <c r="B73" s="17" t="s">
        <v>48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5" ht="33">
      <c r="A74" s="39" t="s">
        <v>36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2:27" ht="15">
      <c r="B75" s="15" t="s">
        <v>37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2:27" ht="15">
      <c r="B76" s="15" t="s">
        <v>20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2:27" ht="15">
      <c r="B77" s="15" t="s">
        <v>38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2:27" ht="15">
      <c r="B78" s="15" t="s">
        <v>49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2:27" ht="15">
      <c r="B79" s="15" t="s">
        <v>39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2:27" ht="12.75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2:35" ht="12.75">
      <c r="B81" s="40" t="s">
        <v>35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1"/>
      <c r="AI81" s="1"/>
    </row>
    <row r="82" spans="1:35" ht="12.75">
      <c r="A82" s="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1"/>
      <c r="AI82" s="1"/>
    </row>
    <row r="83" spans="1:35" ht="12.75">
      <c r="A83" s="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1"/>
      <c r="AI83" s="1"/>
    </row>
    <row r="84" spans="2:33" ht="12.7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6" spans="2:33" ht="12.75">
      <c r="B86" s="41" t="s">
        <v>40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7" spans="2:35" ht="12.75">
      <c r="B87" s="38" t="s">
        <v>41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1"/>
      <c r="AI87" s="1"/>
    </row>
    <row r="88" spans="2:35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1"/>
      <c r="AI88" s="1"/>
    </row>
    <row r="89" spans="2:35" ht="12.7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1"/>
      <c r="AI89" s="1"/>
    </row>
    <row r="90" spans="2:35" ht="12.7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1"/>
      <c r="AI90" s="1"/>
    </row>
    <row r="91" spans="2:3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1:32" ht="12.75">
      <c r="U93" s="36" t="s">
        <v>50</v>
      </c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21:32" ht="12.75"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21:32" ht="12.75"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21:32" ht="12.75"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21:32" ht="12.75"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</sheetData>
  <sheetProtection/>
  <mergeCells count="399">
    <mergeCell ref="U93:AF97"/>
    <mergeCell ref="A74:AI74"/>
    <mergeCell ref="B81:AG84"/>
    <mergeCell ref="B86:AG86"/>
    <mergeCell ref="B87:AG90"/>
    <mergeCell ref="X63:Z63"/>
    <mergeCell ref="AA63:AC63"/>
    <mergeCell ref="AD63:AF63"/>
    <mergeCell ref="AG63:AI63"/>
    <mergeCell ref="AA62:AC62"/>
    <mergeCell ref="AD62:AF62"/>
    <mergeCell ref="AG62:AI62"/>
    <mergeCell ref="C63:E63"/>
    <mergeCell ref="F63:H63"/>
    <mergeCell ref="I63:K63"/>
    <mergeCell ref="L63:N63"/>
    <mergeCell ref="O63:Q63"/>
    <mergeCell ref="R63:T63"/>
    <mergeCell ref="U63:W63"/>
    <mergeCell ref="O62:Q62"/>
    <mergeCell ref="R62:T62"/>
    <mergeCell ref="U62:W62"/>
    <mergeCell ref="X62:Z62"/>
    <mergeCell ref="C62:E62"/>
    <mergeCell ref="F62:H62"/>
    <mergeCell ref="I62:K62"/>
    <mergeCell ref="L62:N62"/>
    <mergeCell ref="X61:Z61"/>
    <mergeCell ref="AA61:AC61"/>
    <mergeCell ref="AD61:AF61"/>
    <mergeCell ref="AG61:AI61"/>
    <mergeCell ref="AA60:AC60"/>
    <mergeCell ref="AD60:AF60"/>
    <mergeCell ref="AG60:AI60"/>
    <mergeCell ref="C61:E61"/>
    <mergeCell ref="F61:H61"/>
    <mergeCell ref="I61:K61"/>
    <mergeCell ref="L61:N61"/>
    <mergeCell ref="O61:Q61"/>
    <mergeCell ref="R61:T61"/>
    <mergeCell ref="U61:W61"/>
    <mergeCell ref="O60:Q60"/>
    <mergeCell ref="R60:T60"/>
    <mergeCell ref="U60:W60"/>
    <mergeCell ref="X60:Z60"/>
    <mergeCell ref="C60:E60"/>
    <mergeCell ref="F60:H60"/>
    <mergeCell ref="I60:K60"/>
    <mergeCell ref="L60:N60"/>
    <mergeCell ref="X59:Z59"/>
    <mergeCell ref="AA59:AC59"/>
    <mergeCell ref="AD59:AF59"/>
    <mergeCell ref="AG59:AI59"/>
    <mergeCell ref="AA54:AB54"/>
    <mergeCell ref="AC54:AD54"/>
    <mergeCell ref="AE54:AF54"/>
    <mergeCell ref="C59:E59"/>
    <mergeCell ref="F59:H59"/>
    <mergeCell ref="I59:K59"/>
    <mergeCell ref="L59:N59"/>
    <mergeCell ref="O59:Q59"/>
    <mergeCell ref="R59:T59"/>
    <mergeCell ref="U59:W59"/>
    <mergeCell ref="S54:T54"/>
    <mergeCell ref="U54:V54"/>
    <mergeCell ref="W54:X54"/>
    <mergeCell ref="Y54:Z54"/>
    <mergeCell ref="K54:L54"/>
    <mergeCell ref="M54:N54"/>
    <mergeCell ref="O54:P54"/>
    <mergeCell ref="Q54:R54"/>
    <mergeCell ref="C54:D54"/>
    <mergeCell ref="E54:F54"/>
    <mergeCell ref="G54:H54"/>
    <mergeCell ref="I54:J54"/>
    <mergeCell ref="Y53:Z53"/>
    <mergeCell ref="AA53:AB53"/>
    <mergeCell ref="AC53:AD53"/>
    <mergeCell ref="AE53:AF53"/>
    <mergeCell ref="Q53:R53"/>
    <mergeCell ref="S53:T53"/>
    <mergeCell ref="U53:V53"/>
    <mergeCell ref="W53:X53"/>
    <mergeCell ref="AA52:AB52"/>
    <mergeCell ref="AC52:AD52"/>
    <mergeCell ref="AE52:AF52"/>
    <mergeCell ref="C53:D53"/>
    <mergeCell ref="E53:F53"/>
    <mergeCell ref="G53:H53"/>
    <mergeCell ref="I53:J53"/>
    <mergeCell ref="K53:L53"/>
    <mergeCell ref="M53:N53"/>
    <mergeCell ref="O53:P53"/>
    <mergeCell ref="S52:T52"/>
    <mergeCell ref="U52:V52"/>
    <mergeCell ref="W52:X52"/>
    <mergeCell ref="Y52:Z52"/>
    <mergeCell ref="K52:L52"/>
    <mergeCell ref="M52:N52"/>
    <mergeCell ref="O52:P52"/>
    <mergeCell ref="Q52:R52"/>
    <mergeCell ref="C52:D52"/>
    <mergeCell ref="E52:F52"/>
    <mergeCell ref="G52:H52"/>
    <mergeCell ref="I52:J52"/>
    <mergeCell ref="Y50:Z50"/>
    <mergeCell ref="AA50:AB50"/>
    <mergeCell ref="AC50:AD50"/>
    <mergeCell ref="AE50:AF50"/>
    <mergeCell ref="Q50:R50"/>
    <mergeCell ref="S50:T50"/>
    <mergeCell ref="U50:V50"/>
    <mergeCell ref="W50:X50"/>
    <mergeCell ref="AA49:AB49"/>
    <mergeCell ref="AC49:AD49"/>
    <mergeCell ref="AE49:AF49"/>
    <mergeCell ref="C50:D50"/>
    <mergeCell ref="E50:F50"/>
    <mergeCell ref="G50:H50"/>
    <mergeCell ref="I50:J50"/>
    <mergeCell ref="K50:L50"/>
    <mergeCell ref="M50:N50"/>
    <mergeCell ref="O50:P50"/>
    <mergeCell ref="S49:T49"/>
    <mergeCell ref="U49:V49"/>
    <mergeCell ref="W49:X49"/>
    <mergeCell ref="Y49:Z49"/>
    <mergeCell ref="K49:L49"/>
    <mergeCell ref="M49:N49"/>
    <mergeCell ref="O49:P49"/>
    <mergeCell ref="Q49:R49"/>
    <mergeCell ref="C49:D49"/>
    <mergeCell ref="E49:F49"/>
    <mergeCell ref="G49:H49"/>
    <mergeCell ref="I49:J49"/>
    <mergeCell ref="Y48:Z48"/>
    <mergeCell ref="AA48:AB48"/>
    <mergeCell ref="AC48:AD48"/>
    <mergeCell ref="AE48:AF48"/>
    <mergeCell ref="Q48:R48"/>
    <mergeCell ref="S48:T48"/>
    <mergeCell ref="U48:V48"/>
    <mergeCell ref="W48:X48"/>
    <mergeCell ref="AA45:AB45"/>
    <mergeCell ref="AC45:AD45"/>
    <mergeCell ref="AE45:AF45"/>
    <mergeCell ref="C48:D48"/>
    <mergeCell ref="E48:F48"/>
    <mergeCell ref="G48:H48"/>
    <mergeCell ref="I48:J48"/>
    <mergeCell ref="K48:L48"/>
    <mergeCell ref="M48:N48"/>
    <mergeCell ref="O48:P48"/>
    <mergeCell ref="S45:T45"/>
    <mergeCell ref="U45:V45"/>
    <mergeCell ref="W45:X45"/>
    <mergeCell ref="Y45:Z45"/>
    <mergeCell ref="K45:L45"/>
    <mergeCell ref="M45:N45"/>
    <mergeCell ref="O45:P45"/>
    <mergeCell ref="Q45:R45"/>
    <mergeCell ref="C45:D45"/>
    <mergeCell ref="E45:F45"/>
    <mergeCell ref="G45:H45"/>
    <mergeCell ref="I45:J45"/>
    <mergeCell ref="Y44:Z44"/>
    <mergeCell ref="AA44:AB44"/>
    <mergeCell ref="AC44:AD44"/>
    <mergeCell ref="AE44:AF44"/>
    <mergeCell ref="Q44:R44"/>
    <mergeCell ref="S44:T44"/>
    <mergeCell ref="U44:V44"/>
    <mergeCell ref="W44:X44"/>
    <mergeCell ref="AA43:AB43"/>
    <mergeCell ref="AC43:AD43"/>
    <mergeCell ref="AE43:AF43"/>
    <mergeCell ref="C44:D44"/>
    <mergeCell ref="E44:F44"/>
    <mergeCell ref="G44:H44"/>
    <mergeCell ref="I44:J44"/>
    <mergeCell ref="K44:L44"/>
    <mergeCell ref="M44:N44"/>
    <mergeCell ref="O44:P44"/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Y41:Z41"/>
    <mergeCell ref="AA41:AB41"/>
    <mergeCell ref="AC41:AD41"/>
    <mergeCell ref="AE41:AF41"/>
    <mergeCell ref="Q41:R41"/>
    <mergeCell ref="S41:T41"/>
    <mergeCell ref="U41:V41"/>
    <mergeCell ref="W41:X41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S40:T40"/>
    <mergeCell ref="U40:V40"/>
    <mergeCell ref="W40:X40"/>
    <mergeCell ref="Y40:Z40"/>
    <mergeCell ref="K40:L40"/>
    <mergeCell ref="M40:N40"/>
    <mergeCell ref="O40:P40"/>
    <mergeCell ref="Q40:R40"/>
    <mergeCell ref="C40:D40"/>
    <mergeCell ref="E40:F40"/>
    <mergeCell ref="G40:H40"/>
    <mergeCell ref="I40:J40"/>
    <mergeCell ref="Y39:Z39"/>
    <mergeCell ref="AA39:AB39"/>
    <mergeCell ref="AC39:AD39"/>
    <mergeCell ref="AE39:AF39"/>
    <mergeCell ref="Q39:R39"/>
    <mergeCell ref="S39:T39"/>
    <mergeCell ref="U39:V39"/>
    <mergeCell ref="W39:X39"/>
    <mergeCell ref="AA36:AB36"/>
    <mergeCell ref="AC36:AD36"/>
    <mergeCell ref="AE36:AF36"/>
    <mergeCell ref="C39:D39"/>
    <mergeCell ref="E39:F39"/>
    <mergeCell ref="G39:H39"/>
    <mergeCell ref="I39:J39"/>
    <mergeCell ref="K39:L39"/>
    <mergeCell ref="M39:N39"/>
    <mergeCell ref="O39:P39"/>
    <mergeCell ref="S36:T36"/>
    <mergeCell ref="U36:V36"/>
    <mergeCell ref="W36:X36"/>
    <mergeCell ref="Y36:Z36"/>
    <mergeCell ref="K36:L36"/>
    <mergeCell ref="M36:N36"/>
    <mergeCell ref="O36:P36"/>
    <mergeCell ref="Q36:R36"/>
    <mergeCell ref="C36:D36"/>
    <mergeCell ref="E36:F36"/>
    <mergeCell ref="G36:H36"/>
    <mergeCell ref="I36:J36"/>
    <mergeCell ref="Y35:Z35"/>
    <mergeCell ref="AA35:AB35"/>
    <mergeCell ref="AC35:AD35"/>
    <mergeCell ref="AE35:AF35"/>
    <mergeCell ref="Q35:R35"/>
    <mergeCell ref="S35:T35"/>
    <mergeCell ref="U35:V35"/>
    <mergeCell ref="W35:X35"/>
    <mergeCell ref="AA34:AB34"/>
    <mergeCell ref="AC34:AD34"/>
    <mergeCell ref="AE34:AF34"/>
    <mergeCell ref="C35:D35"/>
    <mergeCell ref="E35:F35"/>
    <mergeCell ref="G35:H35"/>
    <mergeCell ref="I35:J35"/>
    <mergeCell ref="K35:L35"/>
    <mergeCell ref="M35:N35"/>
    <mergeCell ref="O35:P35"/>
    <mergeCell ref="S34:T34"/>
    <mergeCell ref="U34:V34"/>
    <mergeCell ref="W34:X34"/>
    <mergeCell ref="Y34:Z34"/>
    <mergeCell ref="K34:L34"/>
    <mergeCell ref="M34:N34"/>
    <mergeCell ref="O34:P34"/>
    <mergeCell ref="Q34:R34"/>
    <mergeCell ref="C34:D34"/>
    <mergeCell ref="E34:F34"/>
    <mergeCell ref="G34:H34"/>
    <mergeCell ref="I34:J34"/>
    <mergeCell ref="Y32:Z32"/>
    <mergeCell ref="AA32:AB32"/>
    <mergeCell ref="AC32:AD32"/>
    <mergeCell ref="AE32:AF32"/>
    <mergeCell ref="Q32:R32"/>
    <mergeCell ref="S32:T32"/>
    <mergeCell ref="U32:V32"/>
    <mergeCell ref="W32:X32"/>
    <mergeCell ref="AA31:AB31"/>
    <mergeCell ref="AC31:AD31"/>
    <mergeCell ref="AE31:AF31"/>
    <mergeCell ref="C32:D32"/>
    <mergeCell ref="E32:F32"/>
    <mergeCell ref="G32:H32"/>
    <mergeCell ref="I32:J32"/>
    <mergeCell ref="K32:L32"/>
    <mergeCell ref="M32:N32"/>
    <mergeCell ref="O32:P32"/>
    <mergeCell ref="S31:T31"/>
    <mergeCell ref="U31:V31"/>
    <mergeCell ref="W31:X31"/>
    <mergeCell ref="Y31:Z31"/>
    <mergeCell ref="AC30:AD30"/>
    <mergeCell ref="AE30:AF30"/>
    <mergeCell ref="C31:D31"/>
    <mergeCell ref="E31:F31"/>
    <mergeCell ref="G31:H31"/>
    <mergeCell ref="I31:J31"/>
    <mergeCell ref="K31:L31"/>
    <mergeCell ref="M31:N31"/>
    <mergeCell ref="O31:P31"/>
    <mergeCell ref="Q31:R31"/>
    <mergeCell ref="U30:V30"/>
    <mergeCell ref="W30:X30"/>
    <mergeCell ref="Y30:Z30"/>
    <mergeCell ref="AA30:AB30"/>
    <mergeCell ref="AE25:AH25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5:S25"/>
    <mergeCell ref="T25:V25"/>
    <mergeCell ref="W25:Z25"/>
    <mergeCell ref="AA25:AD25"/>
    <mergeCell ref="A25:H25"/>
    <mergeCell ref="I25:J25"/>
    <mergeCell ref="K25:M25"/>
    <mergeCell ref="N25:P25"/>
    <mergeCell ref="AE23:AH23"/>
    <mergeCell ref="A24:H24"/>
    <mergeCell ref="I24:J24"/>
    <mergeCell ref="K24:M24"/>
    <mergeCell ref="N24:P24"/>
    <mergeCell ref="Q24:S24"/>
    <mergeCell ref="T24:V24"/>
    <mergeCell ref="W24:Z24"/>
    <mergeCell ref="AA24:AD24"/>
    <mergeCell ref="AE24:AH24"/>
    <mergeCell ref="Q23:S23"/>
    <mergeCell ref="T23:V23"/>
    <mergeCell ref="W23:Z23"/>
    <mergeCell ref="AA23:AD23"/>
    <mergeCell ref="A23:H23"/>
    <mergeCell ref="I23:J23"/>
    <mergeCell ref="K23:M23"/>
    <mergeCell ref="N23:P23"/>
    <mergeCell ref="AE19:AH19"/>
    <mergeCell ref="A20:H20"/>
    <mergeCell ref="I20:J20"/>
    <mergeCell ref="K20:M20"/>
    <mergeCell ref="N20:P20"/>
    <mergeCell ref="Q20:S20"/>
    <mergeCell ref="T20:V20"/>
    <mergeCell ref="W20:Z20"/>
    <mergeCell ref="AA20:AD20"/>
    <mergeCell ref="AE20:AH20"/>
    <mergeCell ref="Q19:S19"/>
    <mergeCell ref="T19:V19"/>
    <mergeCell ref="W19:Z19"/>
    <mergeCell ref="AA19:AD19"/>
    <mergeCell ref="A19:H19"/>
    <mergeCell ref="I19:J19"/>
    <mergeCell ref="K19:M19"/>
    <mergeCell ref="N19:P19"/>
    <mergeCell ref="AE15:AH15"/>
    <mergeCell ref="A16:H16"/>
    <mergeCell ref="I16:J16"/>
    <mergeCell ref="K16:M16"/>
    <mergeCell ref="N16:P16"/>
    <mergeCell ref="Q16:S16"/>
    <mergeCell ref="T16:V16"/>
    <mergeCell ref="W16:Z16"/>
    <mergeCell ref="AA16:AD16"/>
    <mergeCell ref="AE16:AH16"/>
    <mergeCell ref="A1:AI1"/>
    <mergeCell ref="A2:AI2"/>
    <mergeCell ref="A3:AI3"/>
    <mergeCell ref="A4:AI4"/>
    <mergeCell ref="A9:AI9"/>
    <mergeCell ref="A10:AI10"/>
    <mergeCell ref="I15:J15"/>
    <mergeCell ref="K15:M15"/>
    <mergeCell ref="W15:Z15"/>
    <mergeCell ref="N15:P15"/>
    <mergeCell ref="Q15:S15"/>
    <mergeCell ref="T15:V15"/>
    <mergeCell ref="A15:H15"/>
    <mergeCell ref="AA15:AD15"/>
  </mergeCells>
  <printOptions/>
  <pageMargins left="0.7874015748031497" right="0" top="0.7874015748031497" bottom="0.3937007874015748" header="0.5118110236220472" footer="0.31496062992125984"/>
  <pageSetup horizontalDpi="600" verticalDpi="600" orientation="portrait" paperSize="9" scale="68" r:id="rId1"/>
  <headerFooter alignWithMargins="0">
    <oddHeader>&amp;LКод ОУ:64933911&amp;RКит-2010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</cp:lastModifiedBy>
  <cp:lastPrinted>2010-09-28T09:34:31Z</cp:lastPrinted>
  <dcterms:created xsi:type="dcterms:W3CDTF">2010-07-28T09:06:51Z</dcterms:created>
  <dcterms:modified xsi:type="dcterms:W3CDTF">2011-02-03T19:31:22Z</dcterms:modified>
  <cp:category/>
  <cp:version/>
  <cp:contentType/>
  <cp:contentStatus/>
</cp:coreProperties>
</file>